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40" windowHeight="13035" activeTab="0"/>
  </bookViews>
  <sheets>
    <sheet name="III. Quartal 2024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<sst xmlns="http://schemas.openxmlformats.org/spreadsheetml/2006/main" count="31" uniqueCount="17">
  <si>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Pfarrei:</t>
  </si>
  <si>
    <t>Für die Instandsetzung kirchl. Bauten</t>
  </si>
  <si>
    <t>Für die Aufgaben des Seelsorgeamtes</t>
  </si>
  <si>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</si>
  <si>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</si>
  <si>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</si>
  <si>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</si>
  <si>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</si>
  <si>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</si>
  <si>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</si>
  <si>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</si>
  <si>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</si>
  <si>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Unterschrift</t>
  </si>
  <si>
    <t>€</t>
  </si>
  <si>
    <t>Welttag der Kommunikationsmittel</t>
  </si>
  <si>
    <t>Datum:</t>
  </si>
  <si>
    <t>Kollektenabrechnung für das III. Quartal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</si>
</sst>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_-* #,##0.00\ [$€-407]_-;\-* #,##0.00\ [$€-407]_-;_-* &quot;-&quot;??\ [$€-407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166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44" fontId="4" fillId="0" borderId="10" xfId="58" applyFont="1" applyBorder="1" applyAlignment="1" applyProtection="1">
      <alignment horizontal="right"/>
      <protection locked="0"/>
    </xf>
    <xf numFmtId="44" fontId="4" fillId="0" borderId="0" xfId="58" applyFont="1" applyAlignment="1" applyProtection="1">
      <alignment horizontal="right"/>
      <protection locked="0"/>
    </xf>
    <xf numFmtId="44" fontId="4" fillId="0" borderId="11" xfId="58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44" fontId="4" fillId="0" borderId="13" xfId="58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44" fontId="4" fillId="0" borderId="14" xfId="58" applyFont="1" applyBorder="1" applyAlignment="1" applyProtection="1">
      <alignment horizontal="right"/>
      <protection locked="0"/>
    </xf>
    <xf numFmtId="9" fontId="4" fillId="0" borderId="15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4" fontId="4" fillId="0" borderId="0" xfId="45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Alignment="1">
      <alignment/>
    </xf>
    <xf numFmtId="0" fontId="44" fillId="0" borderId="10" xfId="0" applyFont="1" applyBorder="1" applyAlignment="1">
      <alignment/>
    </xf>
    <xf numFmtId="166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4" fontId="8" fillId="0" borderId="0" xfId="45" applyFont="1" applyBorder="1" applyAlignment="1" applyProtection="1">
      <alignment horizontal="right"/>
      <protection locked="0"/>
    </xf>
    <xf numFmtId="0" fontId="45" fillId="0" borderId="10" xfId="0" applyFont="1" applyBorder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10" zoomScaleNormal="110" zoomScalePageLayoutView="0" workbookViewId="0" topLeftCell="A1">
      <selection activeCell="C17" sqref="C17"/>
    </sheetView>
  </sheetViews>
  <sheetFormatPr defaultColWidth="11.421875" defaultRowHeight="15"/>
  <cols>
    <col min="1" max="1" width="8.57421875" style="20" customWidth="1"/>
    <col min="2" max="2" width="8.7109375" style="20" customWidth="1"/>
    <col min="3" max="3" width="11.57421875" style="11" bestFit="1" customWidth="1"/>
    <col min="4" max="4" width="35.7109375" style="6" customWidth="1"/>
    <col min="5" max="5" width="8.140625" style="6" bestFit="1" customWidth="1"/>
    <col min="6" max="6" width="11.421875" style="19" customWidth="1"/>
    <col min="7" max="16384" width="11.421875" style="6" customWidth="1"/>
  </cols>
  <sheetData>
    <row r="1" spans="1:6" s="2" customFormat="1" ht="12.75">
      <c r="A1" s="1" t="s">
        <v>16</v>
      </c>
      <c r="B1" s="1"/>
      <c r="C1" s="7"/>
      <c r="F1" s="3"/>
    </row>
    <row r="2" spans="1:6" s="2" customFormat="1" ht="12.75">
      <c r="A2" s="1"/>
      <c r="B2" s="1"/>
      <c r="C2" s="7"/>
      <c r="F2" s="3"/>
    </row>
    <row r="3" spans="1:6" s="9" customFormat="1" ht="12.75">
      <c r="A3" s="20" t="s">
        <v>0</v>
      </c>
      <c r="B3" s="20"/>
      <c r="C3" s="8"/>
      <c r="D3" s="34"/>
      <c r="F3" s="10"/>
    </row>
    <row r="5" spans="1:6" ht="12.75">
      <c r="A5" s="4"/>
      <c r="B5" s="4"/>
      <c r="F5" s="15"/>
    </row>
    <row r="6" spans="1:6" ht="12.75">
      <c r="A6" s="5">
        <v>481000</v>
      </c>
      <c r="B6" s="5">
        <v>413300</v>
      </c>
      <c r="C6" s="35">
        <v>45487</v>
      </c>
      <c r="D6" s="36" t="s">
        <v>1</v>
      </c>
      <c r="E6" s="12">
        <v>1</v>
      </c>
      <c r="F6" s="14" t="s">
        <v>13</v>
      </c>
    </row>
    <row r="7" spans="1:6" ht="12.75">
      <c r="A7" s="4"/>
      <c r="B7" s="4"/>
      <c r="C7" s="13"/>
      <c r="F7" s="15"/>
    </row>
    <row r="8" spans="1:6" ht="12.75">
      <c r="A8" s="5">
        <v>481200</v>
      </c>
      <c r="B8" s="5">
        <v>421000</v>
      </c>
      <c r="C8" s="13">
        <v>45501</v>
      </c>
      <c r="D8" s="6" t="s">
        <v>2</v>
      </c>
      <c r="E8" s="12">
        <v>1</v>
      </c>
      <c r="F8" s="14" t="s">
        <v>13</v>
      </c>
    </row>
    <row r="9" spans="1:6" ht="12.75">
      <c r="A9" s="4"/>
      <c r="B9" s="4"/>
      <c r="C9" s="13"/>
      <c r="F9" s="15"/>
    </row>
    <row r="10" spans="1:6" ht="12.75">
      <c r="A10" s="5">
        <v>481400</v>
      </c>
      <c r="B10" s="5">
        <v>408000</v>
      </c>
      <c r="C10" s="13">
        <v>45508</v>
      </c>
      <c r="D10" s="6" t="s">
        <v>4</v>
      </c>
      <c r="E10" s="12">
        <v>1</v>
      </c>
      <c r="F10" s="14" t="s">
        <v>13</v>
      </c>
    </row>
    <row r="11" spans="1:6" ht="12.75">
      <c r="A11" s="5"/>
      <c r="B11" s="5"/>
      <c r="C11" s="13"/>
      <c r="E11" s="12"/>
      <c r="F11" s="21"/>
    </row>
    <row r="12" spans="1:6" ht="12.75">
      <c r="A12" s="5">
        <v>484000</v>
      </c>
      <c r="B12" s="5">
        <v>442000</v>
      </c>
      <c r="C12" s="13">
        <v>45522</v>
      </c>
      <c r="D12" s="6" t="s">
        <v>3</v>
      </c>
      <c r="E12" s="22">
        <v>0.5</v>
      </c>
      <c r="F12" s="14" t="s">
        <v>13</v>
      </c>
    </row>
    <row r="13" spans="1:6" ht="12.75">
      <c r="A13" s="4"/>
      <c r="B13" s="4"/>
      <c r="C13" s="13"/>
      <c r="F13" s="15"/>
    </row>
    <row r="14" spans="1:6" ht="12.75">
      <c r="A14" s="5">
        <v>487120</v>
      </c>
      <c r="B14" s="5">
        <v>452000</v>
      </c>
      <c r="C14" s="13">
        <v>45543</v>
      </c>
      <c r="D14" s="6" t="s">
        <v>14</v>
      </c>
      <c r="E14" s="23">
        <v>0.6666</v>
      </c>
      <c r="F14" s="14" t="s">
        <v>13</v>
      </c>
    </row>
    <row r="15" spans="1:6" ht="12.75">
      <c r="A15" s="5">
        <v>481500</v>
      </c>
      <c r="B15" s="5">
        <v>407000</v>
      </c>
      <c r="C15" s="13">
        <v>45543</v>
      </c>
      <c r="D15" s="6" t="s">
        <v>14</v>
      </c>
      <c r="E15" s="23">
        <v>0.3334</v>
      </c>
      <c r="F15" s="14" t="s">
        <v>13</v>
      </c>
    </row>
    <row r="16" spans="1:6" ht="12.75">
      <c r="A16" s="4"/>
      <c r="B16" s="4"/>
      <c r="C16" s="13"/>
      <c r="F16" s="15"/>
    </row>
    <row r="17" spans="1:6" ht="12.75">
      <c r="A17" s="5">
        <v>484000</v>
      </c>
      <c r="B17" s="5">
        <v>442000</v>
      </c>
      <c r="C17" s="13">
        <v>45557</v>
      </c>
      <c r="D17" s="6" t="s">
        <v>3</v>
      </c>
      <c r="E17" s="12">
        <v>1</v>
      </c>
      <c r="F17" s="14" t="s">
        <v>13</v>
      </c>
    </row>
    <row r="18" spans="1:6" ht="12.75">
      <c r="A18" s="4"/>
      <c r="B18" s="4"/>
      <c r="F18" s="15"/>
    </row>
    <row r="19" spans="1:6" ht="12.75">
      <c r="A19" s="5">
        <v>482400</v>
      </c>
      <c r="B19" s="5">
        <v>408000</v>
      </c>
      <c r="D19" s="6" t="s">
        <v>5</v>
      </c>
      <c r="F19" s="14" t="s">
        <v>13</v>
      </c>
    </row>
    <row r="20" spans="1:6" ht="12.75">
      <c r="A20" s="4"/>
      <c r="B20" s="4"/>
      <c r="F20" s="15"/>
    </row>
    <row r="21" spans="1:6" ht="12.75">
      <c r="A21" s="5">
        <v>486110</v>
      </c>
      <c r="B21" s="5">
        <v>455000</v>
      </c>
      <c r="D21" s="6" t="s">
        <v>6</v>
      </c>
      <c r="F21" s="14" t="s">
        <v>13</v>
      </c>
    </row>
    <row r="22" spans="1:6" ht="12.75">
      <c r="A22" s="4"/>
      <c r="B22" s="4"/>
      <c r="F22" s="15"/>
    </row>
    <row r="23" spans="1:6" ht="12.75">
      <c r="A23" s="5">
        <v>486122</v>
      </c>
      <c r="B23" s="5">
        <v>455000</v>
      </c>
      <c r="D23" s="6" t="s">
        <v>7</v>
      </c>
      <c r="F23" s="14" t="s">
        <v>13</v>
      </c>
    </row>
    <row r="24" spans="1:6" ht="12.75">
      <c r="A24" s="4"/>
      <c r="B24" s="4"/>
      <c r="F24" s="15"/>
    </row>
    <row r="25" spans="1:6" ht="12.75">
      <c r="A25" s="5">
        <v>486123</v>
      </c>
      <c r="B25" s="5">
        <v>455000</v>
      </c>
      <c r="D25" s="6" t="s">
        <v>8</v>
      </c>
      <c r="F25" s="14" t="s">
        <v>13</v>
      </c>
    </row>
    <row r="26" spans="1:6" ht="12.75">
      <c r="A26" s="4"/>
      <c r="B26" s="4"/>
      <c r="F26" s="15"/>
    </row>
    <row r="27" spans="1:6" ht="12.75">
      <c r="A27" s="5">
        <v>486121</v>
      </c>
      <c r="B27" s="5">
        <v>455000</v>
      </c>
      <c r="D27" s="6" t="s">
        <v>9</v>
      </c>
      <c r="F27" s="14" t="s">
        <v>13</v>
      </c>
    </row>
    <row r="28" spans="1:6" ht="12.75">
      <c r="A28" s="4"/>
      <c r="B28" s="4"/>
      <c r="F28" s="15"/>
    </row>
    <row r="29" spans="1:6" ht="12.75">
      <c r="A29" s="5">
        <v>485190</v>
      </c>
      <c r="B29" s="5">
        <v>451000</v>
      </c>
      <c r="D29" s="6" t="s">
        <v>10</v>
      </c>
      <c r="F29" s="14" t="s">
        <v>13</v>
      </c>
    </row>
    <row r="30" ht="12.75">
      <c r="F30" s="16"/>
    </row>
    <row r="31" spans="4:6" ht="12.75">
      <c r="D31" s="6" t="s">
        <v>11</v>
      </c>
      <c r="E31" s="17"/>
      <c r="F31" s="18">
        <f>SUM(F6:F29)</f>
        <v>0</v>
      </c>
    </row>
    <row r="32" spans="1:6" s="29" customFormat="1" ht="15">
      <c r="A32" s="32"/>
      <c r="B32" s="32"/>
      <c r="C32" s="31"/>
      <c r="F32" s="33"/>
    </row>
    <row r="33" ht="12.75">
      <c r="F33" s="24"/>
    </row>
    <row r="34" spans="1:6" ht="12.75">
      <c r="A34" s="25"/>
      <c r="B34" s="1"/>
      <c r="C34" s="7"/>
      <c r="D34" s="2"/>
      <c r="E34" s="2"/>
      <c r="F34" s="3"/>
    </row>
    <row r="35" spans="1:6" ht="14.25">
      <c r="A35" s="30"/>
      <c r="F35" s="24"/>
    </row>
    <row r="36" spans="1:4" ht="12.75">
      <c r="A36" s="26" t="s">
        <v>15</v>
      </c>
      <c r="B36" s="26"/>
      <c r="C36" s="27"/>
      <c r="D36" s="28" t="s"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Günther</dc:creator>
  <cp:keywords/>
  <dc:description/>
  <cp:lastModifiedBy>Aleksandra Matczak</cp:lastModifiedBy>
  <cp:lastPrinted>2024-02-12T12:27:13Z</cp:lastPrinted>
  <dcterms:created xsi:type="dcterms:W3CDTF">2023-12-12T06:41:59Z</dcterms:created>
  <dcterms:modified xsi:type="dcterms:W3CDTF">2024-02-12T13:36:18Z</dcterms:modified>
  <cp:category/>
  <cp:version/>
  <cp:contentType/>
  <cp:contentStatus/>
</cp:coreProperties>
</file>